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C7"/>
  <c r="B7"/>
  <c r="C9" l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<sst xmlns="http://schemas.openxmlformats.org/spreadsheetml/2006/main" count="10" uniqueCount="10">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</sst>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12+28.2</f>
        <v>40.200000000000003</v>
      </c>
      <c r="C7" s="11">
        <f>3963.7+4729+20538.13</f>
        <v>29230.83</v>
      </c>
    </row>
    <row r="8" spans="1:10" ht="21.75" customHeight="1">
      <c r="A8" s="3" t="s">
        <v>4</v>
      </c>
      <c r="B8" s="4">
        <f>2+440+19.6+18.4+5+27+2.5</f>
        <v>514.5</v>
      </c>
      <c r="C8" s="11">
        <f>10960.8+14062.29+176092.8+1227+1505.96+14807.16+1476.24</f>
        <v>220132.24999999997</v>
      </c>
    </row>
    <row r="9" spans="1:10">
      <c r="A9" s="7" t="s">
        <v>5</v>
      </c>
      <c r="B9" s="5">
        <f>SUM(B7:B8)</f>
        <v>554.70000000000005</v>
      </c>
      <c r="C9" s="12">
        <f>SUM(C7:C8)</f>
        <v>249363.07999999996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2019-04-12T06:40:18Z</dcterms:modified>
</cp:coreProperties>
</file>